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6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<sst xmlns="http://schemas.openxmlformats.org/spreadsheetml/2006/main" count="47" uniqueCount="47">
  <si>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</si>
  <si>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</si>
  <si>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</si>
  <si>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</si>
  <si>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</si>
  <si>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</si>
  <si>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</si>
  <si>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</si>
  <si>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</si>
  <si>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</si>
  <si>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</si>
  <si>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</si>
  <si>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</si>
  <si>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</si>
  <si>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</si>
  <si>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</si>
  <si>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</si>
  <si>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</si>
  <si>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</si>
  <si>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</si>
  <si>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</si>
  <si>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</si>
  <si>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</si>
  <si>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</si>
  <si>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</si>
  <si>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</si>
  <si>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</si>
  <si>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</si>
  <si>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</si>
  <si>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</si>
  <si>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</si>
  <si>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</si>
  <si>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</si>
  <si>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</si>
  <si>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trošk.</t>
  </si>
  <si>
    <t>Blagajna putni troškovi</t>
  </si>
  <si>
    <t>Napredak</t>
  </si>
  <si>
    <t>JP Pošta</t>
  </si>
  <si>
    <t>PC games</t>
  </si>
  <si>
    <t>Miomir Milosavljević ketering</t>
  </si>
  <si>
    <t>HS computers</t>
  </si>
  <si>
    <t>Javni beležnik</t>
  </si>
  <si>
    <t>Mega solution</t>
  </si>
  <si>
    <t>Telekom</t>
  </si>
  <si>
    <t>Total tv</t>
  </si>
  <si>
    <t>Kiseonik</t>
  </si>
  <si>
    <t>Messer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</si>
</sst>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25" zoomScale="91" zoomScaleNormal="91" workbookViewId="0">
      <selection activeCell="F38" sqref="F38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>
        <v>45366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3481964.63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3481964.63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388586.4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C9+C10</f>
        <v>388586.4</v>
      </c>
      <c r="D11" s="3"/>
      <c r="E11" s="3"/>
    </row>
    <row r="12" spans="1:7" x14ac:dyDescent="0.3">
      <c r="A12" s="43" t="s">
        <v>11</v>
      </c>
      <c r="B12" s="44"/>
      <c r="C12" s="5">
        <f>C7-C11</f>
        <v>3093378.23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244279.1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144307.29999999999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6" t="s">
        <v>30</v>
      </c>
      <c r="B32" s="36"/>
      <c r="C32" s="15">
        <f>SUM(C14:C31)</f>
        <v>388586.4</v>
      </c>
      <c r="D32" s="3"/>
    </row>
    <row r="33" spans="1:4" x14ac:dyDescent="0.3">
      <c r="A33" s="14"/>
      <c r="C33" s="33"/>
      <c r="D33" s="1"/>
    </row>
    <row r="34" spans="1:4" x14ac:dyDescent="0.3">
      <c r="A34" s="14" t="s">
        <v>34</v>
      </c>
    </row>
    <row r="35" spans="1:4" x14ac:dyDescent="0.3">
      <c r="B35" s="34" t="s">
        <v>35</v>
      </c>
      <c r="C35" s="35">
        <v>1620</v>
      </c>
    </row>
    <row r="36" spans="1:4" x14ac:dyDescent="0.3">
      <c r="B36" s="34" t="s">
        <v>36</v>
      </c>
      <c r="C36" s="46">
        <v>139611.94</v>
      </c>
    </row>
    <row r="37" spans="1:4" x14ac:dyDescent="0.3">
      <c r="B37" s="34" t="s">
        <v>37</v>
      </c>
      <c r="C37" s="34">
        <v>15047</v>
      </c>
    </row>
    <row r="38" spans="1:4" x14ac:dyDescent="0.3">
      <c r="B38" s="34" t="s">
        <v>38</v>
      </c>
      <c r="C38" s="34">
        <v>798</v>
      </c>
    </row>
    <row r="39" spans="1:4" x14ac:dyDescent="0.3">
      <c r="B39" s="34" t="s">
        <v>39</v>
      </c>
      <c r="C39" s="34">
        <v>39000</v>
      </c>
    </row>
    <row r="40" spans="1:4" x14ac:dyDescent="0.3">
      <c r="B40" s="34" t="s">
        <v>40</v>
      </c>
      <c r="C40" s="34">
        <v>1899</v>
      </c>
    </row>
    <row r="41" spans="1:4" x14ac:dyDescent="0.3">
      <c r="B41" s="34" t="s">
        <v>41</v>
      </c>
      <c r="C41" s="34">
        <v>2520</v>
      </c>
    </row>
    <row r="42" spans="1:4" x14ac:dyDescent="0.3">
      <c r="B42" s="34" t="s">
        <v>42</v>
      </c>
      <c r="C42" s="34">
        <v>2496</v>
      </c>
    </row>
    <row r="43" spans="1:4" x14ac:dyDescent="0.3">
      <c r="B43" s="34" t="s">
        <v>43</v>
      </c>
      <c r="C43" s="34">
        <v>36817.160000000003</v>
      </c>
    </row>
    <row r="44" spans="1:4" x14ac:dyDescent="0.3">
      <c r="B44" s="34" t="s">
        <v>44</v>
      </c>
      <c r="C44" s="34">
        <v>4470</v>
      </c>
    </row>
    <row r="46" spans="1:4" x14ac:dyDescent="0.3">
      <c r="C46" s="33">
        <f>SUM(C35:C45)</f>
        <v>244279.1</v>
      </c>
    </row>
    <row r="47" spans="1:4" x14ac:dyDescent="0.3">
      <c r="A47" t="s">
        <v>45</v>
      </c>
    </row>
    <row r="48" spans="1:4" x14ac:dyDescent="0.3">
      <c r="B48" s="34" t="s">
        <v>46</v>
      </c>
      <c r="C48" s="34">
        <v>144307.29999999999</v>
      </c>
    </row>
    <row r="49" spans="2:3" x14ac:dyDescent="0.3">
      <c r="B49" s="34"/>
      <c r="C49" s="34"/>
    </row>
    <row r="50" spans="2:3" x14ac:dyDescent="0.3">
      <c r="C50" s="14">
        <v>144307.29999999999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2024-03-21T10:34:49Z</dcterms:modified>
</cp:coreProperties>
</file>