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5" i="1" l="1"/>
  <c r="C38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<sst xmlns="http://schemas.openxmlformats.org/spreadsheetml/2006/main" count="46" uniqueCount="46">
  <si>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</si>
  <si>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</si>
  <si>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</si>
  <si>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</si>
  <si>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</si>
  <si>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</si>
  <si>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</si>
  <si>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</si>
  <si>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</si>
  <si>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</si>
  <si>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</si>
  <si>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</si>
  <si>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</si>
  <si>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</si>
  <si>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</si>
  <si>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</si>
  <si>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</si>
  <si>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</si>
  <si>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</si>
  <si>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</si>
  <si>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</si>
  <si>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</si>
  <si>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</si>
  <si>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</si>
  <si>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</si>
  <si>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</si>
  <si>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</si>
  <si>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</si>
  <si>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</si>
  <si>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</si>
  <si>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</si>
  <si>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</si>
  <si>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</si>
  <si>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</si>
  <si>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07.11.2022.</t>
  </si>
  <si>
    <t>Lekovi</t>
  </si>
  <si>
    <t>Farmalogist</t>
  </si>
  <si>
    <t>Phoenix</t>
  </si>
  <si>
    <t>Adoc</t>
  </si>
  <si>
    <t>Yunycom</t>
  </si>
  <si>
    <t>Promedia</t>
  </si>
  <si>
    <t>Makler</t>
  </si>
  <si>
    <t>Scor</t>
  </si>
  <si>
    <t>Finans. Invalida</t>
  </si>
  <si>
    <t>Sanitet.materijal</t>
  </si>
  <si>
    <t>Budžet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</si>
</sst>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  <xf numFmtId="4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="91" zoomScaleNormal="91" workbookViewId="0">
      <selection activeCell="F52" sqref="F5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2177504.9799999981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807516.14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2985021.1199999982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963460.64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963460.64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2021560.4799999981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35361.74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772154.4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155944.5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963460.64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36" t="s">
        <v>35</v>
      </c>
      <c r="B34" s="39"/>
      <c r="C34" s="39"/>
      <c r="D34" s="37"/>
    </row>
    <row r="35" spans="1:4" ht="17.399999999999999" customHeight="1" x14ac:dyDescent="0.3">
      <c r="B35" s="50" t="s">
        <v>36</v>
      </c>
      <c r="C35" s="51">
        <v>14336.74</v>
      </c>
    </row>
    <row r="36" spans="1:4" x14ac:dyDescent="0.3">
      <c r="B36" s="50" t="s">
        <v>37</v>
      </c>
      <c r="C36" s="51">
        <v>18744</v>
      </c>
    </row>
    <row r="37" spans="1:4" x14ac:dyDescent="0.3">
      <c r="B37" s="50" t="s">
        <v>38</v>
      </c>
      <c r="C37" s="51">
        <v>2281</v>
      </c>
    </row>
    <row r="38" spans="1:4" x14ac:dyDescent="0.3">
      <c r="C38" s="52">
        <f>SUM(C35:C37)</f>
        <v>35361.74</v>
      </c>
    </row>
    <row r="40" spans="1:4" x14ac:dyDescent="0.3">
      <c r="A40" s="16" t="s">
        <v>44</v>
      </c>
    </row>
    <row r="41" spans="1:4" x14ac:dyDescent="0.3">
      <c r="B41" s="50" t="s">
        <v>39</v>
      </c>
      <c r="C41" s="51">
        <v>127920</v>
      </c>
    </row>
    <row r="42" spans="1:4" x14ac:dyDescent="0.3">
      <c r="B42" s="50" t="s">
        <v>40</v>
      </c>
      <c r="C42" s="51">
        <v>39042</v>
      </c>
    </row>
    <row r="43" spans="1:4" x14ac:dyDescent="0.3">
      <c r="B43" s="50" t="s">
        <v>41</v>
      </c>
      <c r="C43" s="51">
        <v>542792.4</v>
      </c>
    </row>
    <row r="44" spans="1:4" x14ac:dyDescent="0.3">
      <c r="B44" s="50" t="s">
        <v>42</v>
      </c>
      <c r="C44" s="51">
        <v>62400</v>
      </c>
    </row>
    <row r="45" spans="1:4" x14ac:dyDescent="0.3">
      <c r="C45" s="52">
        <f>SUM(C41:C44)</f>
        <v>772154.4</v>
      </c>
    </row>
    <row r="46" spans="1:4" x14ac:dyDescent="0.3">
      <c r="A46" s="38"/>
    </row>
    <row r="47" spans="1:4" x14ac:dyDescent="0.3">
      <c r="A47" s="16" t="s">
        <v>43</v>
      </c>
    </row>
    <row r="48" spans="1:4" x14ac:dyDescent="0.3">
      <c r="B48" s="50" t="s">
        <v>45</v>
      </c>
      <c r="C48" s="51">
        <v>155944.5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2022-11-09T09:31:50Z</dcterms:modified>
</cp:coreProperties>
</file>