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<sst xmlns="http://schemas.openxmlformats.org/spreadsheetml/2006/main" count="55" uniqueCount="55">
  <si>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</si>
  <si>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</si>
  <si>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</si>
  <si>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</si>
  <si>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</si>
  <si>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</si>
  <si>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</si>
  <si>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</si>
  <si>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</si>
  <si>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</si>
  <si>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</si>
  <si>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</si>
  <si>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</si>
  <si>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</si>
  <si>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</si>
  <si>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</si>
  <si>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</si>
  <si>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</si>
  <si>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</si>
  <si>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</si>
  <si>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</si>
  <si>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</si>
  <si>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</si>
  <si>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</si>
  <si>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</si>
  <si>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</si>
  <si>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</si>
  <si>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</si>
  <si>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</si>
  <si>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</si>
  <si>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</si>
  <si>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</si>
  <si>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</si>
  <si>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</si>
  <si>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</si>
  <si>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</si>
  <si>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21.06.2023.</t>
  </si>
  <si>
    <t>Energenti</t>
  </si>
  <si>
    <t>Bravox</t>
  </si>
  <si>
    <t>NIS AD-NS</t>
  </si>
  <si>
    <t>Paragraf Lex</t>
  </si>
  <si>
    <t>Hemico doo</t>
  </si>
  <si>
    <t xml:space="preserve">Ugotehna 037 </t>
  </si>
  <si>
    <t>Metreco d.o.o</t>
  </si>
  <si>
    <t>Lipa d.o.o Vranje</t>
  </si>
  <si>
    <t>PD Broker doo Niš</t>
  </si>
  <si>
    <t xml:space="preserve">Level </t>
  </si>
  <si>
    <t>Župan SP</t>
  </si>
  <si>
    <t>ZZZ R NIŠ</t>
  </si>
  <si>
    <t>Scor</t>
  </si>
  <si>
    <t>Telekom</t>
  </si>
  <si>
    <t>JP pošta</t>
  </si>
  <si>
    <t>Infolab</t>
  </si>
  <si>
    <t>Yettel</t>
  </si>
  <si>
    <t>AMSS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</si>
</sst>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4" fontId="6" fillId="0" borderId="0" xfId="0" applyNumberFormat="1" applyFont="1"/>
    <xf numFmtId="0" fontId="6" fillId="0" borderId="0" xfId="0" applyFont="1" applyBorder="1"/>
    <xf numFmtId="168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6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/>
    </xf>
    <xf numFmtId="4" fontId="8" fillId="2" borderId="6" xfId="0" applyNumberFormat="1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5" zoomScale="91" zoomScaleNormal="91" workbookViewId="0">
      <selection activeCell="F33" sqref="F33:F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5002642.790000001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5002642.790000001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2663813.29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2663813.29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2338829.5000000009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1981757.94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682055.35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2663813.29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x14ac:dyDescent="0.3">
      <c r="A34" s="16" t="s">
        <v>37</v>
      </c>
      <c r="C34" s="38"/>
      <c r="E34" s="37"/>
    </row>
    <row r="35" spans="1:5" ht="15" customHeight="1" x14ac:dyDescent="0.3">
      <c r="A35" s="39"/>
      <c r="B35" s="52" t="s">
        <v>38</v>
      </c>
      <c r="C35" s="41">
        <v>1857139.2</v>
      </c>
      <c r="E35" s="36"/>
    </row>
    <row r="36" spans="1:5" x14ac:dyDescent="0.3">
      <c r="A36" s="1"/>
      <c r="B36" s="52" t="s">
        <v>39</v>
      </c>
      <c r="C36" s="41">
        <v>124618.73999999999</v>
      </c>
    </row>
    <row r="37" spans="1:5" x14ac:dyDescent="0.3">
      <c r="C37" s="38">
        <f>SUM(C35:C36)</f>
        <v>1981757.94</v>
      </c>
    </row>
    <row r="38" spans="1:5" x14ac:dyDescent="0.3">
      <c r="A38" s="16" t="s">
        <v>34</v>
      </c>
    </row>
    <row r="39" spans="1:5" x14ac:dyDescent="0.3">
      <c r="B39" s="53" t="s">
        <v>40</v>
      </c>
      <c r="C39" s="55">
        <v>14272.5</v>
      </c>
    </row>
    <row r="40" spans="1:5" x14ac:dyDescent="0.3">
      <c r="B40" s="53" t="s">
        <v>41</v>
      </c>
      <c r="C40" s="55">
        <v>111120</v>
      </c>
    </row>
    <row r="41" spans="1:5" x14ac:dyDescent="0.3">
      <c r="B41" s="53" t="s">
        <v>42</v>
      </c>
      <c r="C41" s="55">
        <v>37373.42</v>
      </c>
    </row>
    <row r="42" spans="1:5" x14ac:dyDescent="0.3">
      <c r="B42" s="53" t="s">
        <v>43</v>
      </c>
      <c r="C42" s="55">
        <v>8220</v>
      </c>
    </row>
    <row r="43" spans="1:5" x14ac:dyDescent="0.3">
      <c r="B43" s="53" t="s">
        <v>44</v>
      </c>
      <c r="C43" s="55">
        <v>4800</v>
      </c>
    </row>
    <row r="44" spans="1:5" x14ac:dyDescent="0.3">
      <c r="B44" s="53" t="s">
        <v>45</v>
      </c>
      <c r="C44" s="55">
        <v>41860.800000000003</v>
      </c>
    </row>
    <row r="45" spans="1:5" x14ac:dyDescent="0.3">
      <c r="B45" s="53" t="s">
        <v>46</v>
      </c>
      <c r="C45" s="55">
        <v>14160</v>
      </c>
    </row>
    <row r="46" spans="1:5" x14ac:dyDescent="0.3">
      <c r="B46" s="53" t="s">
        <v>47</v>
      </c>
      <c r="C46" s="55">
        <v>7300</v>
      </c>
    </row>
    <row r="47" spans="1:5" x14ac:dyDescent="0.3">
      <c r="B47" s="53" t="s">
        <v>48</v>
      </c>
      <c r="C47" s="55">
        <v>3500</v>
      </c>
    </row>
    <row r="48" spans="1:5" x14ac:dyDescent="0.3">
      <c r="B48" s="53" t="s">
        <v>49</v>
      </c>
      <c r="C48" s="55">
        <v>60000</v>
      </c>
    </row>
    <row r="49" spans="2:3" x14ac:dyDescent="0.3">
      <c r="B49" s="53" t="s">
        <v>50</v>
      </c>
      <c r="C49" s="55">
        <v>40542.94</v>
      </c>
    </row>
    <row r="50" spans="2:3" x14ac:dyDescent="0.3">
      <c r="B50" s="53" t="s">
        <v>51</v>
      </c>
      <c r="C50" s="55">
        <v>154202.25</v>
      </c>
    </row>
    <row r="51" spans="2:3" x14ac:dyDescent="0.3">
      <c r="B51" s="54" t="s">
        <v>52</v>
      </c>
      <c r="C51" s="56">
        <v>110400</v>
      </c>
    </row>
    <row r="52" spans="2:3" x14ac:dyDescent="0.3">
      <c r="B52" s="40" t="s">
        <v>53</v>
      </c>
      <c r="C52" s="57">
        <v>26387.34</v>
      </c>
    </row>
    <row r="53" spans="2:3" x14ac:dyDescent="0.3">
      <c r="B53" s="40" t="s">
        <v>54</v>
      </c>
      <c r="C53" s="57">
        <v>47000</v>
      </c>
    </row>
    <row r="54" spans="2:3" x14ac:dyDescent="0.3">
      <c r="B54" s="40" t="s">
        <v>35</v>
      </c>
      <c r="C54" s="57">
        <v>916.1</v>
      </c>
    </row>
    <row r="55" spans="2:3" x14ac:dyDescent="0.3">
      <c r="C55" s="38">
        <f>SUM(C39:C54)</f>
        <v>682055.34999999986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2023-06-22T05:31:18Z</dcterms:modified>
</cp:coreProperties>
</file>