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17" i="1" l="1"/>
  <c r="C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<sst xmlns="http://schemas.openxmlformats.org/spreadsheetml/2006/main" count="42" uniqueCount="42">
  <si>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</si>
  <si>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</si>
  <si>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</si>
  <si>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</si>
  <si>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</si>
  <si>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</si>
  <si>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</si>
  <si>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</si>
  <si>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</si>
  <si>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</si>
  <si>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</si>
  <si>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</si>
  <si>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</si>
  <si>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</si>
  <si>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</si>
  <si>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</si>
  <si>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</si>
  <si>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</si>
  <si>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</si>
  <si>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</si>
  <si>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</si>
  <si>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</si>
  <si>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</si>
  <si>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</si>
  <si>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</si>
  <si>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</si>
  <si>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</si>
  <si>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</si>
  <si>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</si>
  <si>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</si>
  <si>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</si>
  <si>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</si>
  <si>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</si>
  <si>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</si>
  <si>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25.10.2022.</t>
  </si>
  <si>
    <t>Energenti</t>
  </si>
  <si>
    <t>EPS</t>
  </si>
  <si>
    <t>Materijalni troškovi</t>
  </si>
  <si>
    <t>Takse za reg.voz.</t>
  </si>
  <si>
    <t xml:space="preserve">EPS-RTV taksa </t>
  </si>
  <si>
    <t>Budžet RS</t>
  </si>
  <si>
    <t xml:space="preserve">Dunav osiguranje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</si>
</sst>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Fill="1" applyBorder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6" fillId="0" borderId="0" xfId="0" applyNumberFormat="1" applyFont="1" applyFill="1" applyBorder="1"/>
    <xf numFmtId="168" fontId="8" fillId="0" borderId="1" xfId="0" applyNumberFormat="1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5" zoomScale="91" zoomScaleNormal="91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1871607.5899999985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2923030.34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4794637.9299999978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34020+2923030.34</f>
        <v>2957050.34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18416.689999999999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2975467.03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1819170.899999998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f>2923030.34+18416.69</f>
        <v>2941447.03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34020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2975467.03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/>
      <c r="B34" s="43"/>
      <c r="C34" s="43"/>
      <c r="D34" s="39"/>
    </row>
    <row r="35" spans="1:4" ht="17.399999999999999" customHeight="1" x14ac:dyDescent="0.3">
      <c r="A35" s="36" t="s">
        <v>35</v>
      </c>
      <c r="B35" s="40"/>
      <c r="C35" s="25"/>
      <c r="D35" s="40"/>
    </row>
    <row r="36" spans="1:4" x14ac:dyDescent="0.3">
      <c r="A36" s="37"/>
      <c r="B36" s="45" t="s">
        <v>36</v>
      </c>
      <c r="C36" s="46">
        <v>2941447.03</v>
      </c>
      <c r="D36" s="41"/>
    </row>
    <row r="37" spans="1:4" x14ac:dyDescent="0.3">
      <c r="A37" s="43"/>
      <c r="B37" s="41"/>
      <c r="C37" s="20"/>
      <c r="D37" s="41"/>
    </row>
    <row r="38" spans="1:4" x14ac:dyDescent="0.3">
      <c r="A38" s="36" t="s">
        <v>37</v>
      </c>
      <c r="B38" s="43"/>
      <c r="C38" s="44"/>
      <c r="D38" s="41"/>
    </row>
    <row r="39" spans="1:4" x14ac:dyDescent="0.3">
      <c r="B39" s="57" t="s">
        <v>39</v>
      </c>
      <c r="C39" s="58">
        <v>4784</v>
      </c>
      <c r="D39" s="40"/>
    </row>
    <row r="40" spans="1:4" x14ac:dyDescent="0.3">
      <c r="B40" s="57" t="s">
        <v>40</v>
      </c>
      <c r="C40" s="58">
        <v>6805</v>
      </c>
      <c r="D40" s="40"/>
    </row>
    <row r="41" spans="1:4" x14ac:dyDescent="0.3">
      <c r="B41" s="57" t="s">
        <v>38</v>
      </c>
      <c r="C41" s="58">
        <v>1989</v>
      </c>
      <c r="D41" s="40"/>
    </row>
    <row r="42" spans="1:4" x14ac:dyDescent="0.3">
      <c r="B42" s="57" t="s">
        <v>41</v>
      </c>
      <c r="C42" s="58">
        <v>20442</v>
      </c>
      <c r="D42" s="40"/>
    </row>
    <row r="43" spans="1:4" x14ac:dyDescent="0.3">
      <c r="C43" s="59">
        <f>SUM(C39:C42)</f>
        <v>34020</v>
      </c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38"/>
    </row>
    <row r="49" spans="4:4" x14ac:dyDescent="0.3">
      <c r="D49" s="42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2022-10-26T05:33:02Z</dcterms:modified>
</cp:coreProperties>
</file>