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2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<sst xmlns="http://schemas.openxmlformats.org/spreadsheetml/2006/main" count="43" uniqueCount="43">
  <si>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</si>
  <si>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</si>
  <si>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</si>
  <si>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</si>
  <si>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</si>
  <si>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</si>
  <si>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</si>
  <si>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</si>
  <si>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</si>
  <si>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</si>
  <si>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</si>
  <si>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</si>
  <si>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</si>
  <si>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</si>
  <si>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</si>
  <si>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</si>
  <si>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</si>
  <si>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</si>
  <si>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</si>
  <si>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</si>
  <si>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</si>
  <si>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</si>
  <si>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</si>
  <si>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</si>
  <si>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</si>
  <si>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</si>
  <si>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</si>
  <si>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</si>
  <si>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</si>
  <si>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</si>
  <si>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</si>
  <si>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</si>
  <si>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</si>
  <si>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</si>
  <si>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30.06.2023.</t>
  </si>
  <si>
    <t>Lekovi</t>
  </si>
  <si>
    <t>Farmalogist</t>
  </si>
  <si>
    <t>Vega</t>
  </si>
  <si>
    <t>Phoenix</t>
  </si>
  <si>
    <t>Sopharma</t>
  </si>
  <si>
    <t>Adoc</t>
  </si>
  <si>
    <t>Inpharm</t>
  </si>
  <si>
    <t>Beohem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</si>
</sst>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/>
    </xf>
    <xf numFmtId="167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6" zoomScale="91" zoomScaleNormal="91" workbookViewId="0">
      <selection activeCell="G29" sqref="G2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2" t="s">
        <v>2</v>
      </c>
      <c r="B2" s="4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2301104.84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421920.08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3" t="s">
        <v>7</v>
      </c>
      <c r="B7" s="44"/>
      <c r="C7" s="7">
        <f>SUM(C3:C6)</f>
        <v>2723024.92</v>
      </c>
      <c r="D7" s="3"/>
      <c r="E7" s="3"/>
      <c r="F7" s="3"/>
    </row>
    <row r="8" spans="1:8" ht="18" x14ac:dyDescent="0.3">
      <c r="A8" s="45" t="s">
        <v>8</v>
      </c>
      <c r="B8" s="4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421920.08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7" t="s">
        <v>10</v>
      </c>
      <c r="B11" s="47"/>
      <c r="C11" s="5">
        <f>SUM(C9:C10)</f>
        <v>421920.08</v>
      </c>
      <c r="D11" s="3"/>
      <c r="E11" s="3"/>
      <c r="F11" s="3"/>
    </row>
    <row r="12" spans="1:8" x14ac:dyDescent="0.3">
      <c r="A12" s="48" t="s">
        <v>11</v>
      </c>
      <c r="B12" s="49"/>
      <c r="C12" s="5">
        <f>C7-C11</f>
        <v>2301104.84</v>
      </c>
      <c r="D12" s="3"/>
      <c r="E12" s="3"/>
      <c r="F12" s="3"/>
    </row>
    <row r="13" spans="1:8" ht="18" x14ac:dyDescent="0.35">
      <c r="A13" s="50" t="s">
        <v>12</v>
      </c>
      <c r="B13" s="5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421920.08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1" t="s">
        <v>30</v>
      </c>
      <c r="B32" s="41"/>
      <c r="C32" s="17">
        <f>SUM(C14:C31)</f>
        <v>421920.08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x14ac:dyDescent="0.3">
      <c r="A34" s="16" t="s">
        <v>35</v>
      </c>
    </row>
    <row r="35" spans="1:4" x14ac:dyDescent="0.3">
      <c r="B35" s="36" t="s">
        <v>36</v>
      </c>
      <c r="C35" s="37">
        <v>66417.38</v>
      </c>
    </row>
    <row r="36" spans="1:4" x14ac:dyDescent="0.3">
      <c r="B36" s="36" t="s">
        <v>37</v>
      </c>
      <c r="C36" s="37">
        <v>10423.86</v>
      </c>
    </row>
    <row r="37" spans="1:4" x14ac:dyDescent="0.3">
      <c r="B37" s="36" t="s">
        <v>38</v>
      </c>
      <c r="C37" s="37">
        <v>91803.11</v>
      </c>
    </row>
    <row r="38" spans="1:4" x14ac:dyDescent="0.3">
      <c r="B38" s="36" t="s">
        <v>39</v>
      </c>
      <c r="C38" s="37">
        <v>39472.300000000003</v>
      </c>
    </row>
    <row r="39" spans="1:4" x14ac:dyDescent="0.3">
      <c r="B39" s="36" t="s">
        <v>40</v>
      </c>
      <c r="C39" s="37">
        <v>51233.33</v>
      </c>
    </row>
    <row r="40" spans="1:4" x14ac:dyDescent="0.3">
      <c r="B40" s="36" t="s">
        <v>41</v>
      </c>
      <c r="C40" s="37">
        <v>3070.1</v>
      </c>
    </row>
    <row r="41" spans="1:4" x14ac:dyDescent="0.3">
      <c r="B41" s="38" t="s">
        <v>42</v>
      </c>
      <c r="C41" s="39">
        <v>159500</v>
      </c>
    </row>
    <row r="42" spans="1:4" x14ac:dyDescent="0.3">
      <c r="C42" s="40">
        <f>SUM(C35:C41)</f>
        <v>421920.08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2023-07-03T05:46:59Z</dcterms:modified>
</cp:coreProperties>
</file>