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<sst xmlns="http://schemas.openxmlformats.org/spreadsheetml/2006/main" count="38" uniqueCount="38">
  <si>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</si>
  <si>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</si>
  <si>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</si>
  <si>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</si>
  <si>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</si>
  <si>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</si>
  <si>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</si>
  <si>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</si>
  <si>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</si>
  <si>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</si>
  <si>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</si>
  <si>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</si>
  <si>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</si>
  <si>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</si>
  <si>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</si>
  <si>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</si>
  <si>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</si>
  <si>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</si>
  <si>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</si>
  <si>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</si>
  <si>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</si>
  <si>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</si>
  <si>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</si>
  <si>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</si>
  <si>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</si>
  <si>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</si>
  <si>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</si>
  <si>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</si>
  <si>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</si>
  <si>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</si>
  <si>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</si>
  <si>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</si>
  <si>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</si>
  <si>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04.12.2020.</t>
  </si>
  <si>
    <t>Materijalni troškovi</t>
  </si>
  <si>
    <t>Hidroalfa</t>
  </si>
  <si>
    <t>Sanitet.mater.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</si>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</sst>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4" fontId="0" fillId="0" borderId="0" xfId="0" applyNumberFormat="1" applyFont="1" applyFill="1" applyBorder="1"/>
    <xf numFmtId="4" fontId="19" fillId="0" borderId="0" xfId="0" applyNumberFormat="1" applyFont="1" applyFill="1" applyBorder="1"/>
    <xf numFmtId="167" fontId="3" fillId="0" borderId="0" xfId="0" applyNumberFormat="1" applyFont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6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8" t="s">
        <v>2</v>
      </c>
      <c r="B2" s="5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5692371.9900000002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3852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9" t="s">
        <v>7</v>
      </c>
      <c r="B7" s="60"/>
      <c r="C7" s="11">
        <f>SUM(C3:C6)</f>
        <v>5696223.9900000002</v>
      </c>
      <c r="D7" s="5"/>
      <c r="E7" s="5"/>
      <c r="F7" s="5"/>
    </row>
    <row r="8" spans="1:8" ht="18" x14ac:dyDescent="0.3">
      <c r="A8" s="61" t="s">
        <v>8</v>
      </c>
      <c r="B8" s="6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3852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3867391.2</v>
      </c>
      <c r="D10" s="5"/>
      <c r="E10" s="5"/>
      <c r="F10" s="18"/>
    </row>
    <row r="11" spans="1:8" x14ac:dyDescent="0.3">
      <c r="A11" s="63" t="s">
        <v>10</v>
      </c>
      <c r="B11" s="63"/>
      <c r="C11" s="9">
        <f>SUM(C9:C10)</f>
        <v>3871243.2</v>
      </c>
      <c r="D11" s="5"/>
      <c r="E11" s="5"/>
      <c r="F11" s="5"/>
    </row>
    <row r="12" spans="1:8" x14ac:dyDescent="0.3">
      <c r="A12" s="64" t="s">
        <v>11</v>
      </c>
      <c r="B12" s="65"/>
      <c r="C12" s="9">
        <f>C7-C11</f>
        <v>1824980.79</v>
      </c>
      <c r="D12" s="5"/>
      <c r="E12" s="5"/>
      <c r="F12" s="5"/>
    </row>
    <row r="13" spans="1:8" ht="18" x14ac:dyDescent="0.35">
      <c r="A13" s="66" t="s">
        <v>12</v>
      </c>
      <c r="B13" s="6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3867391.2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3852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7" t="s">
        <v>30</v>
      </c>
      <c r="B31" s="57"/>
      <c r="C31" s="21">
        <f>SUM(C14:C30)</f>
        <v>3871243.2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B33" s="43"/>
      <c r="C33" s="24"/>
    </row>
    <row r="34" spans="1:6" x14ac:dyDescent="0.3">
      <c r="A34" s="20" t="s">
        <v>34</v>
      </c>
      <c r="B34" s="43"/>
      <c r="C34" s="24"/>
      <c r="D34" s="42"/>
    </row>
    <row r="35" spans="1:6" x14ac:dyDescent="0.3">
      <c r="B35" s="47" t="s">
        <v>35</v>
      </c>
      <c r="C35" s="51">
        <v>3852391.2</v>
      </c>
      <c r="D35" s="39"/>
    </row>
    <row r="36" spans="1:6" x14ac:dyDescent="0.3">
      <c r="B36" s="49"/>
      <c r="C36" s="52"/>
      <c r="D36" s="39"/>
    </row>
    <row r="37" spans="1:6" ht="16.5" customHeight="1" x14ac:dyDescent="0.3">
      <c r="A37" s="44" t="s">
        <v>36</v>
      </c>
      <c r="B37" s="49"/>
      <c r="C37" s="52"/>
      <c r="D37" s="43"/>
    </row>
    <row r="38" spans="1:6" x14ac:dyDescent="0.3">
      <c r="A38" s="1"/>
      <c r="B38" s="48" t="s">
        <v>37</v>
      </c>
      <c r="C38" s="51">
        <v>3852</v>
      </c>
      <c r="D38" s="49"/>
    </row>
    <row r="39" spans="1:6" x14ac:dyDescent="0.3">
      <c r="A39" s="1"/>
      <c r="B39" s="49"/>
      <c r="C39" s="52"/>
      <c r="D39" s="49"/>
      <c r="E39" s="36"/>
      <c r="F39" s="37"/>
    </row>
    <row r="40" spans="1:6" x14ac:dyDescent="0.3">
      <c r="A40" s="44"/>
      <c r="B40" s="49"/>
      <c r="C40" s="52"/>
      <c r="D40" s="49"/>
      <c r="E40" s="1"/>
    </row>
    <row r="41" spans="1:6" x14ac:dyDescent="0.3">
      <c r="A41" s="1"/>
      <c r="B41" s="22"/>
      <c r="C41" s="54"/>
      <c r="D41" s="49"/>
      <c r="E41" s="1"/>
    </row>
    <row r="42" spans="1:6" x14ac:dyDescent="0.3">
      <c r="A42" s="44"/>
      <c r="B42" s="22"/>
      <c r="C42" s="25"/>
      <c r="D42" s="49"/>
      <c r="E42" s="1"/>
    </row>
    <row r="43" spans="1:6" x14ac:dyDescent="0.3">
      <c r="A43" s="1"/>
      <c r="B43" s="50"/>
      <c r="C43" s="53"/>
      <c r="E43" s="36"/>
      <c r="F43" s="31"/>
    </row>
    <row r="44" spans="1:6" x14ac:dyDescent="0.3">
      <c r="A44" s="44"/>
      <c r="B44" s="55"/>
      <c r="C44" s="56"/>
      <c r="D44" s="37"/>
      <c r="E44" s="36"/>
      <c r="F44" s="31"/>
    </row>
    <row r="45" spans="1:6" x14ac:dyDescent="0.3">
      <c r="A45" s="1"/>
      <c r="B45" s="55"/>
      <c r="C45" s="56"/>
      <c r="D45" s="37"/>
      <c r="E45" s="36"/>
      <c r="F45" s="31"/>
    </row>
    <row r="46" spans="1:6" x14ac:dyDescent="0.3">
      <c r="A46" s="1"/>
      <c r="B46" s="55"/>
      <c r="C46" s="56"/>
      <c r="D46" s="37"/>
      <c r="E46" s="1"/>
    </row>
    <row r="47" spans="1:6" x14ac:dyDescent="0.3">
      <c r="A47" s="1"/>
      <c r="B47" s="1"/>
      <c r="C47" s="46"/>
      <c r="D47" s="50"/>
      <c r="E47" s="1"/>
    </row>
    <row r="48" spans="1:6" x14ac:dyDescent="0.3">
      <c r="A48" s="1"/>
      <c r="B48" s="1"/>
      <c r="C48" s="45"/>
      <c r="E48" s="38"/>
      <c r="F48" s="39"/>
    </row>
    <row r="49" spans="1:6" x14ac:dyDescent="0.3">
      <c r="A49" s="1"/>
      <c r="B49" s="1"/>
      <c r="C49" s="45"/>
      <c r="E49" s="40"/>
      <c r="F49" s="41"/>
    </row>
    <row r="50" spans="1:6" x14ac:dyDescent="0.3">
      <c r="A50" s="1"/>
      <c r="B50" s="1"/>
      <c r="C50" s="46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2020-12-06T14:43:17Z</dcterms:modified>
</cp:coreProperties>
</file>