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24" i="1" l="1"/>
  <c r="C20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<sst xmlns="http://schemas.openxmlformats.org/spreadsheetml/2006/main" count="42" uniqueCount="41">
  <si>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</si>
  <si>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</si>
  <si>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</si>
  <si>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</si>
  <si>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</si>
  <si>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</si>
  <si>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</si>
  <si>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</si>
  <si>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</si>
  <si>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</si>
  <si>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</si>
  <si>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</si>
  <si>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</si>
  <si>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</si>
  <si>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</si>
  <si>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</si>
  <si>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</si>
  <si>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</si>
  <si>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</si>
  <si>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</si>
  <si>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</si>
  <si>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</si>
  <si>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</si>
  <si>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</si>
  <si>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</si>
  <si>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</si>
  <si>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</si>
  <si>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</si>
  <si>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</si>
  <si>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</si>
  <si>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</si>
  <si>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</si>
  <si>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</si>
  <si>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16.04.2021.</t>
  </si>
  <si>
    <t>Plate</t>
  </si>
  <si>
    <t>Lekovi</t>
  </si>
  <si>
    <t>San.i med.pot.mat.</t>
  </si>
  <si>
    <t>Interlab</t>
  </si>
  <si>
    <t>Yunycom</t>
  </si>
  <si>
    <t>L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</si>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</sst>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167" fontId="10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1" fillId="0" borderId="1" xfId="0" applyFont="1" applyFill="1" applyBorder="1"/>
    <xf numFmtId="167" fontId="1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zoomScale="91" zoomScaleNormal="91" workbookViewId="0">
      <selection activeCell="G27" sqref="G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1789548.5400000012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8032045.2999999998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9821593.8400000017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8026920.3200000003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/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8026920.3200000003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1794673.5200000014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7751370.54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f>2202.59+63724.65+54732.54</f>
        <v>120659.78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f>70680+84210</f>
        <v>154890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8026920.3200000003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3" t="s">
        <v>34</v>
      </c>
      <c r="B33" s="2"/>
      <c r="C33" s="49"/>
      <c r="D33" s="47"/>
    </row>
    <row r="34" spans="1:10" x14ac:dyDescent="0.3">
      <c r="A34" s="53"/>
      <c r="B34" s="62" t="s">
        <v>34</v>
      </c>
      <c r="C34" s="63">
        <v>7751370.54</v>
      </c>
      <c r="D34" s="36"/>
    </row>
    <row r="35" spans="1:10" x14ac:dyDescent="0.3">
      <c r="A35" s="53"/>
      <c r="B35" s="36"/>
      <c r="C35" s="61"/>
      <c r="D35" s="36"/>
      <c r="E35" s="1"/>
      <c r="F35" s="40"/>
      <c r="G35" s="41"/>
    </row>
    <row r="36" spans="1:10" ht="16.5" customHeight="1" x14ac:dyDescent="0.3">
      <c r="A36" s="53" t="s">
        <v>36</v>
      </c>
      <c r="B36" s="36"/>
      <c r="C36" s="24"/>
      <c r="D36" s="36"/>
      <c r="E36" s="1"/>
      <c r="F36" s="40"/>
      <c r="G36" s="41"/>
    </row>
    <row r="37" spans="1:10" ht="16.5" customHeight="1" x14ac:dyDescent="0.3">
      <c r="A37" s="53"/>
      <c r="B37" s="62" t="s">
        <v>37</v>
      </c>
      <c r="C37" s="64">
        <v>70680</v>
      </c>
      <c r="D37" s="36"/>
      <c r="E37" s="1"/>
      <c r="F37" s="42"/>
      <c r="G37" s="43"/>
    </row>
    <row r="38" spans="1:10" x14ac:dyDescent="0.3">
      <c r="A38" s="47"/>
      <c r="B38" s="62" t="s">
        <v>38</v>
      </c>
      <c r="C38" s="63">
        <v>84210</v>
      </c>
      <c r="D38" s="36"/>
      <c r="E38" s="1"/>
      <c r="F38" s="1"/>
      <c r="G38" s="1"/>
    </row>
    <row r="39" spans="1:10" x14ac:dyDescent="0.3">
      <c r="A39" s="53"/>
      <c r="B39" s="36"/>
      <c r="C39" s="54">
        <f>SUM(C37:C38)</f>
        <v>154890</v>
      </c>
      <c r="D39" s="36"/>
      <c r="E39" s="1"/>
    </row>
    <row r="40" spans="1:10" x14ac:dyDescent="0.3">
      <c r="A40" s="53" t="s">
        <v>35</v>
      </c>
      <c r="B40" s="36"/>
      <c r="C40" s="55"/>
      <c r="D40" s="36"/>
      <c r="E40" s="1"/>
    </row>
    <row r="41" spans="1:10" x14ac:dyDescent="0.3">
      <c r="A41" s="53"/>
      <c r="B41" s="76" t="s">
        <v>40</v>
      </c>
      <c r="C41" s="77">
        <v>120659.78</v>
      </c>
      <c r="D41" s="43"/>
      <c r="E41" s="1"/>
    </row>
    <row r="42" spans="1:10" x14ac:dyDescent="0.3">
      <c r="A42" s="47"/>
      <c r="B42" s="65"/>
      <c r="C42" s="49"/>
      <c r="D42" s="47"/>
      <c r="E42" s="1"/>
      <c r="J42" t="s">
        <v>39</v>
      </c>
    </row>
    <row r="43" spans="1:10" x14ac:dyDescent="0.3">
      <c r="A43" s="53"/>
      <c r="B43" s="36"/>
      <c r="C43" s="55"/>
      <c r="D43" s="47"/>
      <c r="E43" s="1"/>
    </row>
    <row r="44" spans="1:10" x14ac:dyDescent="0.3">
      <c r="A44" s="47"/>
      <c r="B44" s="36"/>
      <c r="C44" s="55"/>
      <c r="D44" s="38"/>
      <c r="E44" s="1"/>
    </row>
    <row r="45" spans="1:10" x14ac:dyDescent="0.3">
      <c r="A45" s="53"/>
      <c r="B45" s="36"/>
      <c r="C45" s="55"/>
      <c r="D45" s="37"/>
      <c r="E45" s="1"/>
    </row>
    <row r="46" spans="1:10" x14ac:dyDescent="0.3">
      <c r="A46" s="47"/>
      <c r="B46" s="36"/>
      <c r="C46" s="55"/>
      <c r="D46" s="37"/>
      <c r="E46" s="1"/>
    </row>
    <row r="47" spans="1:10" x14ac:dyDescent="0.3">
      <c r="A47" s="47"/>
      <c r="B47" s="37"/>
      <c r="C47" s="52"/>
      <c r="D47" s="37"/>
      <c r="E47" s="1"/>
    </row>
    <row r="48" spans="1:10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61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48"/>
      <c r="D52" s="37"/>
    </row>
    <row r="53" spans="1:5" x14ac:dyDescent="0.3">
      <c r="A53" s="47"/>
      <c r="B53" s="36"/>
      <c r="C53" s="54"/>
      <c r="D53" s="37"/>
    </row>
    <row r="54" spans="1:5" x14ac:dyDescent="0.3">
      <c r="A54" s="47"/>
      <c r="B54" s="44"/>
      <c r="C54" s="56"/>
      <c r="D54" s="37"/>
    </row>
    <row r="55" spans="1:5" x14ac:dyDescent="0.3">
      <c r="A55" s="53"/>
      <c r="B55" s="2"/>
      <c r="C55" s="56"/>
      <c r="D55" s="2"/>
    </row>
    <row r="56" spans="1:5" x14ac:dyDescent="0.3">
      <c r="A56" s="47"/>
      <c r="B56" s="44"/>
      <c r="C56" s="56"/>
      <c r="D56" s="2"/>
    </row>
    <row r="57" spans="1:5" x14ac:dyDescent="0.3">
      <c r="A57" s="47"/>
      <c r="B57" s="48"/>
      <c r="C57" s="56"/>
      <c r="D57" s="44"/>
      <c r="E57" s="1"/>
    </row>
    <row r="58" spans="1:5" x14ac:dyDescent="0.3">
      <c r="A58" s="53"/>
      <c r="B58" s="44"/>
      <c r="C58" s="55"/>
      <c r="D58" s="48"/>
      <c r="E58" s="1"/>
    </row>
    <row r="59" spans="1:5" x14ac:dyDescent="0.3">
      <c r="A59" s="47"/>
      <c r="B59" s="58"/>
      <c r="C59" s="52"/>
      <c r="D59" s="39"/>
      <c r="E59" s="1"/>
    </row>
    <row r="60" spans="1:5" x14ac:dyDescent="0.3">
      <c r="A60" s="47"/>
      <c r="B60" s="58"/>
      <c r="C60" s="55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9"/>
      <c r="C62" s="60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36"/>
      <c r="C64" s="51"/>
      <c r="D64" s="49"/>
    </row>
    <row r="65" spans="1:5" x14ac:dyDescent="0.3">
      <c r="A65" s="47"/>
      <c r="B65" s="36"/>
      <c r="C65" s="46"/>
      <c r="D65" s="49"/>
    </row>
    <row r="66" spans="1:5" x14ac:dyDescent="0.3">
      <c r="A66" s="47"/>
      <c r="B66" s="47"/>
      <c r="C66" s="57"/>
      <c r="D66" s="50"/>
    </row>
    <row r="67" spans="1:5" x14ac:dyDescent="0.3">
      <c r="A67" s="47"/>
      <c r="B67" s="47"/>
      <c r="C67" s="4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56"/>
      <c r="D69" s="47"/>
    </row>
    <row r="70" spans="1:5" x14ac:dyDescent="0.3">
      <c r="A70" s="47"/>
      <c r="B70" s="47"/>
      <c r="C70" s="47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1"/>
      <c r="C90" s="1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2021-04-19T06:42:12Z</dcterms:modified>
</cp:coreProperties>
</file>