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<sst xmlns="http://schemas.openxmlformats.org/spreadsheetml/2006/main" count="38" uniqueCount="38">
  <si>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</si>
  <si>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</si>
  <si>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</si>
  <si>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</si>
  <si>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</si>
  <si>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</si>
  <si>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</si>
  <si>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</si>
  <si>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</si>
  <si>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</si>
  <si>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</si>
  <si>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</si>
  <si>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</si>
  <si>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</si>
  <si>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</si>
  <si>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</si>
  <si>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</si>
  <si>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</si>
  <si>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</si>
  <si>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</si>
  <si>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</si>
  <si>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</si>
  <si>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</si>
  <si>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</si>
  <si>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</si>
  <si>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</si>
  <si>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</si>
  <si>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</si>
  <si>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</si>
  <si>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</si>
  <si>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</si>
  <si>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</si>
  <si>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</si>
  <si>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</si>
  <si>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27.04.2021.</t>
  </si>
  <si>
    <t>San.i med.pot.mat.</t>
  </si>
  <si>
    <t>Interlab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</si>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</sst>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4" fillId="0" borderId="1" xfId="0" applyFont="1" applyFill="1" applyBorder="1" applyAlignment="1">
      <alignment horizontal="left" vertical="top" wrapText="1"/>
    </xf>
    <xf numFmtId="167" fontId="24" fillId="0" borderId="1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167" fontId="25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19" zoomScale="91" zoomScaleNormal="91" workbookViewId="0">
      <selection activeCell="E28" sqref="E2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0" t="s">
        <v>2</v>
      </c>
      <c r="B2" s="7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1495804.1700000013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201900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1" t="s">
        <v>7</v>
      </c>
      <c r="B7" s="72"/>
      <c r="C7" s="11">
        <f>SUM(C3:C6)</f>
        <v>1697704.1700000013</v>
      </c>
      <c r="D7" s="5"/>
      <c r="E7" s="5"/>
      <c r="F7" s="5"/>
    </row>
    <row r="8" spans="1:8" ht="18" x14ac:dyDescent="0.3">
      <c r="A8" s="73" t="s">
        <v>8</v>
      </c>
      <c r="B8" s="7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201900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5" t="s">
        <v>10</v>
      </c>
      <c r="B11" s="75"/>
      <c r="C11" s="9">
        <f>SUM(C9:C10)</f>
        <v>201900</v>
      </c>
      <c r="D11" s="5"/>
      <c r="E11" s="5"/>
      <c r="F11" s="5"/>
    </row>
    <row r="12" spans="1:8" x14ac:dyDescent="0.3">
      <c r="A12" s="76" t="s">
        <v>11</v>
      </c>
      <c r="B12" s="77"/>
      <c r="C12" s="9">
        <f>C7-C11</f>
        <v>1495804.1700000013</v>
      </c>
      <c r="D12" s="5"/>
      <c r="E12" s="5"/>
      <c r="F12" s="5"/>
    </row>
    <row r="13" spans="1:8" ht="18" x14ac:dyDescent="0.35">
      <c r="A13" s="78" t="s">
        <v>12</v>
      </c>
      <c r="B13" s="7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201900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9" t="s">
        <v>30</v>
      </c>
      <c r="B31" s="69"/>
      <c r="C31" s="21">
        <f>SUM(C14:C30)</f>
        <v>201900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 t="s">
        <v>35</v>
      </c>
      <c r="B33" s="2"/>
      <c r="C33" s="48"/>
      <c r="D33" s="46"/>
    </row>
    <row r="34" spans="1:10" x14ac:dyDescent="0.3">
      <c r="A34" s="52"/>
      <c r="B34" s="79" t="s">
        <v>36</v>
      </c>
      <c r="C34" s="80">
        <v>70680</v>
      </c>
      <c r="D34" s="61"/>
    </row>
    <row r="35" spans="1:10" x14ac:dyDescent="0.3">
      <c r="A35" s="52"/>
      <c r="B35" s="79" t="s">
        <v>37</v>
      </c>
      <c r="C35" s="80">
        <v>131220</v>
      </c>
      <c r="D35" s="61"/>
      <c r="E35" s="1"/>
      <c r="F35" s="39"/>
      <c r="G35" s="40"/>
    </row>
    <row r="36" spans="1:10" ht="16.5" customHeight="1" x14ac:dyDescent="0.3">
      <c r="A36" s="52"/>
      <c r="B36" s="81"/>
      <c r="C36" s="82">
        <f>SUM(C34:C35)</f>
        <v>201900</v>
      </c>
      <c r="D36" s="61"/>
      <c r="E36" s="1"/>
      <c r="F36" s="39"/>
      <c r="G36" s="40"/>
    </row>
    <row r="37" spans="1:10" ht="16.5" customHeight="1" x14ac:dyDescent="0.3">
      <c r="A37" s="52"/>
      <c r="B37" s="61"/>
      <c r="C37" s="64"/>
      <c r="D37" s="61"/>
      <c r="E37" s="1"/>
      <c r="F37" s="41"/>
      <c r="G37" s="42"/>
    </row>
    <row r="38" spans="1:10" x14ac:dyDescent="0.3">
      <c r="A38" s="46"/>
      <c r="B38" s="61"/>
      <c r="C38" s="64"/>
      <c r="D38" s="61"/>
      <c r="E38" s="1"/>
      <c r="F38" s="1"/>
      <c r="G38" s="1"/>
    </row>
    <row r="39" spans="1:10" x14ac:dyDescent="0.3">
      <c r="A39" s="46"/>
      <c r="B39" s="61"/>
      <c r="C39" s="62"/>
      <c r="D39" s="61"/>
      <c r="E39" s="1"/>
      <c r="F39" s="1"/>
      <c r="G39" s="1"/>
    </row>
    <row r="40" spans="1:10" x14ac:dyDescent="0.3">
      <c r="A40" s="52"/>
      <c r="B40" s="43"/>
      <c r="C40" s="65"/>
      <c r="D40" s="42"/>
      <c r="E40" s="1"/>
    </row>
    <row r="41" spans="1:10" x14ac:dyDescent="0.3">
      <c r="A41" s="46"/>
      <c r="B41" s="68"/>
      <c r="C41" s="48"/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/>
      <c r="B43" s="66"/>
      <c r="C43" s="67"/>
      <c r="D43" s="63"/>
      <c r="E43" s="1"/>
    </row>
    <row r="44" spans="1:10" x14ac:dyDescent="0.3">
      <c r="A44" s="52"/>
      <c r="B44" s="48"/>
      <c r="C44" s="60"/>
      <c r="D44" s="48"/>
      <c r="E44" s="1"/>
    </row>
    <row r="45" spans="1:10" x14ac:dyDescent="0.3">
      <c r="A45" s="46"/>
      <c r="B45" s="48"/>
      <c r="C45" s="60"/>
      <c r="D45" s="48"/>
      <c r="E45" s="1"/>
    </row>
    <row r="46" spans="1:10" x14ac:dyDescent="0.3">
      <c r="A46" s="46"/>
      <c r="B46" s="48"/>
      <c r="C46" s="60"/>
      <c r="D46" s="48"/>
      <c r="E46" s="1"/>
    </row>
    <row r="47" spans="1:10" x14ac:dyDescent="0.3">
      <c r="A47" s="46"/>
      <c r="B47" s="48"/>
      <c r="C47" s="60"/>
      <c r="D47" s="48"/>
    </row>
    <row r="48" spans="1:10" x14ac:dyDescent="0.3">
      <c r="A48" s="46"/>
      <c r="B48" s="48"/>
      <c r="C48" s="60"/>
      <c r="D48" s="48"/>
    </row>
    <row r="49" spans="1:5" x14ac:dyDescent="0.3">
      <c r="A49" s="46"/>
      <c r="B49" s="36"/>
      <c r="C49" s="53"/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2021-04-28T05:29:36Z</dcterms:modified>
</cp:coreProperties>
</file>