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2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<sst xmlns="http://schemas.openxmlformats.org/spreadsheetml/2006/main" count="50" uniqueCount="50">
  <si>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</si>
  <si>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</si>
  <si>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</si>
  <si>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</si>
  <si>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</si>
  <si>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</si>
  <si>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</si>
  <si>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</si>
  <si>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</si>
  <si>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</si>
  <si>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</si>
  <si>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</si>
  <si>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</si>
  <si>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</si>
  <si>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</si>
  <si>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</si>
  <si>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</si>
  <si>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</si>
  <si>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</si>
  <si>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</si>
  <si>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</si>
  <si>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</si>
  <si>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</si>
  <si>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</si>
  <si>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</si>
  <si>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</si>
  <si>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</si>
  <si>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</si>
  <si>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</si>
  <si>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</si>
  <si>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</si>
  <si>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</si>
  <si>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</si>
  <si>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</si>
  <si>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trošk.</t>
  </si>
  <si>
    <t>Ugotehna</t>
  </si>
  <si>
    <t>Librosan</t>
  </si>
  <si>
    <t>Biros</t>
  </si>
  <si>
    <t>Zavod Timok Zaječar</t>
  </si>
  <si>
    <t>Nataly</t>
  </si>
  <si>
    <t>Lipa</t>
  </si>
  <si>
    <t>Standard trade</t>
  </si>
  <si>
    <t>Hidroalfa</t>
  </si>
  <si>
    <t>Elektro serđo</t>
  </si>
  <si>
    <t>Floor</t>
  </si>
  <si>
    <t>Jp pošta Srbija</t>
  </si>
  <si>
    <t>Stefkom</t>
  </si>
  <si>
    <t>Trade promet</t>
  </si>
  <si>
    <t>Ivan Pantić</t>
  </si>
  <si>
    <t>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</si>
</sst>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0" fontId="9" fillId="0" borderId="1" xfId="0" applyFont="1" applyBorder="1"/>
    <xf numFmtId="0" fontId="0" fillId="0" borderId="1" xfId="0" applyBorder="1"/>
    <xf numFmtId="4" fontId="6" fillId="0" borderId="1" xfId="0" applyNumberFormat="1" applyFont="1" applyBorder="1"/>
    <xf numFmtId="167" fontId="0" fillId="0" borderId="0" xfId="0" applyNumberFormat="1"/>
    <xf numFmtId="4" fontId="8" fillId="0" borderId="1" xfId="0" applyNumberFormat="1" applyFont="1" applyFill="1" applyBorder="1"/>
    <xf numFmtId="4" fontId="1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91" zoomScaleNormal="91" workbookViewId="0">
      <selection activeCell="F43" sqref="F4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>
        <v>44432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4640925.67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395650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5036575.67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607368.80000000005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0" t="s">
        <v>10</v>
      </c>
      <c r="B11" s="50"/>
      <c r="C11" s="5">
        <f>SUM(C9:C10)</f>
        <v>607368.80000000005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4429206.87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607368.80000000005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4" t="s">
        <v>30</v>
      </c>
      <c r="B31" s="44"/>
      <c r="C31" s="17">
        <f>SUM(C14:C30)</f>
        <v>607368.80000000005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5"/>
      <c r="B33" s="3"/>
      <c r="C33" s="11"/>
      <c r="D33" s="3"/>
      <c r="E33" s="3"/>
      <c r="F33" s="3"/>
    </row>
    <row r="34" spans="1:10" x14ac:dyDescent="0.3">
      <c r="A34" s="41" t="s">
        <v>34</v>
      </c>
      <c r="B34" s="1"/>
      <c r="C34" s="1"/>
      <c r="D34" s="3"/>
      <c r="E34" s="3"/>
      <c r="F34" s="3"/>
    </row>
    <row r="35" spans="1:10" x14ac:dyDescent="0.3">
      <c r="A35" s="41"/>
      <c r="B35" s="42" t="s">
        <v>35</v>
      </c>
      <c r="C35" s="43">
        <v>131948.79999999999</v>
      </c>
      <c r="D35" s="3"/>
      <c r="E35" s="3"/>
      <c r="F35" s="3"/>
    </row>
    <row r="36" spans="1:10" x14ac:dyDescent="0.3">
      <c r="A36" s="33"/>
      <c r="B36" s="54" t="s">
        <v>36</v>
      </c>
      <c r="C36" s="55">
        <v>5220</v>
      </c>
      <c r="D36" s="3"/>
      <c r="E36" s="3"/>
      <c r="F36" s="3"/>
    </row>
    <row r="37" spans="1:10" x14ac:dyDescent="0.3">
      <c r="A37" s="33"/>
      <c r="B37" s="54" t="s">
        <v>37</v>
      </c>
      <c r="C37" s="55">
        <v>2400</v>
      </c>
      <c r="D37" s="18"/>
      <c r="E37" s="3"/>
      <c r="F37" s="3"/>
    </row>
    <row r="38" spans="1:10" x14ac:dyDescent="0.3">
      <c r="A38" s="33"/>
      <c r="B38" s="42" t="s">
        <v>38</v>
      </c>
      <c r="C38" s="43">
        <v>18920</v>
      </c>
      <c r="D38" s="18"/>
      <c r="E38" s="3"/>
      <c r="F38" s="3"/>
    </row>
    <row r="39" spans="1:10" x14ac:dyDescent="0.3">
      <c r="A39" s="33"/>
      <c r="B39" s="42" t="s">
        <v>39</v>
      </c>
      <c r="C39" s="43">
        <v>22292.400000000001</v>
      </c>
      <c r="D39" s="18"/>
      <c r="E39" s="3"/>
      <c r="F39" s="3"/>
    </row>
    <row r="40" spans="1:10" x14ac:dyDescent="0.3">
      <c r="A40" s="33"/>
      <c r="B40" s="54" t="s">
        <v>40</v>
      </c>
      <c r="C40" s="55">
        <v>1380</v>
      </c>
      <c r="D40" s="3"/>
      <c r="E40" s="3"/>
      <c r="F40" s="3"/>
    </row>
    <row r="41" spans="1:10" x14ac:dyDescent="0.3">
      <c r="A41" s="33"/>
      <c r="B41" s="54" t="s">
        <v>41</v>
      </c>
      <c r="C41" s="60">
        <v>5576.4</v>
      </c>
      <c r="D41" s="3"/>
      <c r="E41" s="3"/>
      <c r="F41" s="3"/>
    </row>
    <row r="42" spans="1:10" x14ac:dyDescent="0.3">
      <c r="A42" s="32"/>
      <c r="B42" s="54" t="s">
        <v>42</v>
      </c>
      <c r="C42" s="61">
        <v>261000</v>
      </c>
    </row>
    <row r="43" spans="1:10" x14ac:dyDescent="0.3">
      <c r="A43" s="33"/>
      <c r="B43" s="54" t="s">
        <v>43</v>
      </c>
      <c r="C43" s="60">
        <v>2694</v>
      </c>
      <c r="D43" s="37"/>
    </row>
    <row r="44" spans="1:10" x14ac:dyDescent="0.3">
      <c r="A44" s="32"/>
      <c r="B44" s="54" t="s">
        <v>44</v>
      </c>
      <c r="C44" s="55">
        <v>5350</v>
      </c>
      <c r="D44" s="2"/>
    </row>
    <row r="45" spans="1:10" ht="16.5" customHeight="1" x14ac:dyDescent="0.3">
      <c r="A45" s="33"/>
      <c r="B45" s="54" t="s">
        <v>45</v>
      </c>
      <c r="C45" s="55">
        <v>21447</v>
      </c>
      <c r="D45" s="2"/>
      <c r="E45" s="1"/>
    </row>
    <row r="46" spans="1:10" x14ac:dyDescent="0.3">
      <c r="A46" s="32"/>
      <c r="B46" s="42" t="s">
        <v>46</v>
      </c>
      <c r="C46" s="43">
        <v>5521.04</v>
      </c>
      <c r="D46" s="36"/>
      <c r="E46" s="1"/>
      <c r="J46" t="s">
        <v>33</v>
      </c>
    </row>
    <row r="47" spans="1:10" x14ac:dyDescent="0.3">
      <c r="A47" s="1"/>
      <c r="B47" s="56" t="s">
        <v>47</v>
      </c>
      <c r="C47" s="60">
        <v>25572</v>
      </c>
      <c r="D47" s="36"/>
      <c r="E47" s="1"/>
    </row>
    <row r="48" spans="1:10" x14ac:dyDescent="0.3">
      <c r="A48" s="1"/>
      <c r="B48" s="56" t="s">
        <v>48</v>
      </c>
      <c r="C48" s="60">
        <v>60100</v>
      </c>
      <c r="D48" s="2"/>
      <c r="E48" s="1"/>
    </row>
    <row r="49" spans="1:5" x14ac:dyDescent="0.3">
      <c r="A49" s="1"/>
      <c r="B49" s="56" t="s">
        <v>49</v>
      </c>
      <c r="C49" s="55">
        <v>37947.160000000003</v>
      </c>
      <c r="D49" s="1"/>
      <c r="E49" s="1"/>
    </row>
    <row r="50" spans="1:5" x14ac:dyDescent="0.3">
      <c r="A50" s="1"/>
      <c r="B50" s="57"/>
      <c r="C50" s="58"/>
      <c r="D50" s="34"/>
      <c r="E50" s="1"/>
    </row>
    <row r="51" spans="1:5" x14ac:dyDescent="0.3">
      <c r="D51" s="32"/>
    </row>
    <row r="52" spans="1:5" x14ac:dyDescent="0.3">
      <c r="C52" s="59">
        <f>SUM(C35:C51)</f>
        <v>607368.79999999993</v>
      </c>
      <c r="D52" s="32"/>
    </row>
    <row r="53" spans="1:5" x14ac:dyDescent="0.3">
      <c r="D53" s="32"/>
    </row>
    <row r="54" spans="1:5" x14ac:dyDescent="0.3">
      <c r="D54" s="32"/>
    </row>
    <row r="55" spans="1:5" x14ac:dyDescent="0.3">
      <c r="D55" s="32"/>
    </row>
    <row r="56" spans="1:5" x14ac:dyDescent="0.3">
      <c r="D56" s="32"/>
    </row>
    <row r="57" spans="1:5" x14ac:dyDescent="0.3">
      <c r="D57" s="32"/>
    </row>
    <row r="58" spans="1:5" x14ac:dyDescent="0.3">
      <c r="D58" s="32"/>
    </row>
    <row r="59" spans="1:5" x14ac:dyDescent="0.3">
      <c r="D59" s="32"/>
    </row>
    <row r="60" spans="1:5" x14ac:dyDescent="0.3">
      <c r="D60" s="32"/>
    </row>
    <row r="61" spans="1:5" x14ac:dyDescent="0.3">
      <c r="D61" s="32"/>
    </row>
    <row r="62" spans="1:5" x14ac:dyDescent="0.3">
      <c r="D62" s="32"/>
    </row>
    <row r="63" spans="1:5" x14ac:dyDescent="0.3">
      <c r="D63" s="32"/>
    </row>
    <row r="64" spans="1:5" x14ac:dyDescent="0.3"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  <row r="71" spans="4:4" x14ac:dyDescent="0.3">
      <c r="D71" s="32"/>
    </row>
    <row r="72" spans="4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2021-08-25T11:07:47Z</dcterms:modified>
</cp:coreProperties>
</file>